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<sst xmlns="http://schemas.openxmlformats.org/spreadsheetml/2006/main" count="135" uniqueCount="101">
  <si>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Date</t>
  </si>
  <si>
    <t>Arena</t>
  </si>
  <si>
    <t>Periods</t>
  </si>
  <si>
    <t>Division</t>
  </si>
  <si>
    <t>Start</t>
  </si>
  <si>
    <t>Finish</t>
  </si>
  <si>
    <t>Awards</t>
  </si>
  <si>
    <t>Scrape</t>
  </si>
  <si>
    <t>T/C</t>
  </si>
  <si>
    <t>45 min. run</t>
  </si>
  <si>
    <t>Tyke</t>
  </si>
  <si>
    <t>8:30 a.m.</t>
  </si>
  <si>
    <t>9:20 a.m.</t>
  </si>
  <si>
    <t>9:20 - 9:35 a.m.</t>
  </si>
  <si>
    <t>no scrape</t>
  </si>
  <si>
    <t>9:40 a.m.</t>
  </si>
  <si>
    <t>10:30 a.m.</t>
  </si>
  <si>
    <t>10:30 - 10:45 a.m.</t>
  </si>
  <si>
    <t>10:45 - 11:00 a.m.</t>
  </si>
  <si>
    <t>11:00 a.m.</t>
  </si>
  <si>
    <t>11:50 a.m.</t>
  </si>
  <si>
    <t>11:50 a.m. - 12:05 p.m.</t>
  </si>
  <si>
    <t>12:10 p.m.</t>
  </si>
  <si>
    <t>1:00 p.m.</t>
  </si>
  <si>
    <t>1:00 - 1:15 p.m.</t>
  </si>
  <si>
    <t>1:15 - 1:30 p.m.</t>
  </si>
  <si>
    <t>10-15-15</t>
  </si>
  <si>
    <t>1:30 p.m.</t>
  </si>
  <si>
    <t>2:30 p.m.</t>
  </si>
  <si>
    <t>2:30 - 2:45 p.m.</t>
  </si>
  <si>
    <t>2:45 - 3:00 p.m.</t>
  </si>
  <si>
    <t>Atom Champ</t>
  </si>
  <si>
    <t>3:00 p.m.</t>
  </si>
  <si>
    <t>4:15 p.m.</t>
  </si>
  <si>
    <t>4:15 - 4:30 p.m.</t>
  </si>
  <si>
    <t>4:30 - 4:45 p.m.</t>
  </si>
  <si>
    <t>PeeWee Champ</t>
  </si>
  <si>
    <t>4:45 p.m.</t>
  </si>
  <si>
    <t>6:00 p.m.</t>
  </si>
  <si>
    <t>6:00  - 6:15 p.m.</t>
  </si>
  <si>
    <t>6:15 - 6:30 p.m.</t>
  </si>
  <si>
    <t>Bantam Champ</t>
  </si>
  <si>
    <t>6:30 p.m.</t>
  </si>
  <si>
    <t>8:00 p.m.</t>
  </si>
  <si>
    <t>8:00 - 8:15 p.m.</t>
  </si>
  <si>
    <t>8:15 - 8:30 p.m.</t>
  </si>
  <si>
    <t>55 min. run</t>
  </si>
  <si>
    <t>Tyke Exhibiton</t>
  </si>
  <si>
    <t>8:00 a.m.</t>
  </si>
  <si>
    <t>9:00 a.m.</t>
  </si>
  <si>
    <t>9:00 - 9:15 a.m.</t>
  </si>
  <si>
    <t>9:15 a.m.</t>
  </si>
  <si>
    <t>10:15 a.m.</t>
  </si>
  <si>
    <t>10:15 - 10:30 a.m.</t>
  </si>
  <si>
    <t>Atom Consolation</t>
  </si>
  <si>
    <t>10:45 a.m.</t>
  </si>
  <si>
    <t>11:55 p.m.</t>
  </si>
  <si>
    <t>11:55 - 12:10 p.m.</t>
  </si>
  <si>
    <t>12:10 - 12:25 p.m.</t>
  </si>
  <si>
    <t>PeeWee Consolation</t>
  </si>
  <si>
    <t>12:25 p.m.</t>
  </si>
  <si>
    <t>1:35 p.m.</t>
  </si>
  <si>
    <t>1:35 - 1:50 p.m.</t>
  </si>
  <si>
    <t>1:50 - 2:05 p.m.</t>
  </si>
  <si>
    <t>Bantam Consolation</t>
  </si>
  <si>
    <t>2:05 p.m.</t>
  </si>
  <si>
    <t>3:30 p.m.</t>
  </si>
  <si>
    <t>3:30 - 3:45 p.m.</t>
  </si>
  <si>
    <t>3:45 - 4:00 p.m.</t>
  </si>
  <si>
    <t>Mid/Juv Consolation</t>
  </si>
  <si>
    <t>4:00 p.m.</t>
  </si>
  <si>
    <t>5:30 p.m.</t>
  </si>
  <si>
    <t>5:30 - 5:45 p.m.</t>
  </si>
  <si>
    <t>5:45 - 6:00 p.m.</t>
  </si>
  <si>
    <t>Mid/Juv Champ</t>
  </si>
  <si>
    <t>7:30 p.m.</t>
  </si>
  <si>
    <t>7:30 p.m.- 7:45 PM</t>
  </si>
  <si>
    <t>7:45 - 8:00p.m.</t>
  </si>
  <si>
    <t>Saturday</t>
  </si>
  <si>
    <t>Sunday</t>
  </si>
  <si>
    <t>Away vs Home</t>
  </si>
  <si>
    <t>Novice Champ</t>
  </si>
  <si>
    <t>Novice Consulation</t>
  </si>
  <si>
    <t>KMHA Day of Champions 2017-2018</t>
  </si>
  <si>
    <t>Leafs vs Flyers</t>
  </si>
  <si>
    <t>Canadiens vs Kings</t>
  </si>
  <si>
    <t>Wild vs Bruins</t>
  </si>
  <si>
    <t>Hawks vs Sharks</t>
  </si>
  <si>
    <t>Tilbury Tykes vs Canadiens</t>
  </si>
  <si>
    <t>Sharks vs Rangers</t>
  </si>
  <si>
    <t>Leafs vs Penguins</t>
  </si>
  <si>
    <t>March 24/18</t>
  </si>
  <si>
    <t>March 25/18</t>
  </si>
  <si>
    <t>Canadiens vs Leafs</t>
  </si>
  <si>
    <t>Penguins vs Sharks</t>
  </si>
  <si>
    <t>Black vs Blue</t>
  </si>
  <si>
    <t>Red vs Orange</t>
  </si>
  <si>
    <t>Leafs vs Bruins</t>
  </si>
  <si>
    <t>10-10-15</t>
  </si>
  <si>
    <t>Bruins vs Sharks</t>
  </si>
  <si>
    <t>Rangers vs Canadiens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</si>
</sst>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4" xfId="0" applyNumberFormat="1" applyFont="1" applyBorder="1" applyAlignment="1" quotePrefix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0" borderId="0" xfId="0" applyFont="1" applyFill="1" applyAlignment="1">
      <alignment/>
    </xf>
    <xf numFmtId="1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24" borderId="18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27" xfId="0" applyFill="1" applyBorder="1" applyAlignment="1">
      <alignment/>
    </xf>
    <xf numFmtId="0" fontId="4" fillId="30" borderId="14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9.7109375" style="0" customWidth="1"/>
    <col min="3" max="3" width="12.7109375" style="0" customWidth="1"/>
    <col min="4" max="4" width="6.57421875" style="0" customWidth="1"/>
    <col min="5" max="5" width="9.00390625" style="0" customWidth="1"/>
    <col min="6" max="6" width="10.00390625" style="0" customWidth="1"/>
    <col min="7" max="7" width="38.421875" style="0" customWidth="1"/>
    <col min="8" max="8" width="8.140625" style="0" customWidth="1"/>
    <col min="9" max="9" width="7.7109375" style="0" customWidth="1"/>
    <col min="10" max="10" width="16.421875" style="0" customWidth="1"/>
    <col min="11" max="11" width="13.00390625" style="0" customWidth="1"/>
  </cols>
  <sheetData>
    <row r="1" spans="2:11" ht="19.5" customHeight="1" thickBot="1">
      <c r="B1" s="37" t="s">
        <v>83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4" customFormat="1" ht="13.5" thickBot="1">
      <c r="B2" s="38" t="s">
        <v>0</v>
      </c>
      <c r="C2" s="39"/>
      <c r="D2" s="1" t="s">
        <v>1</v>
      </c>
      <c r="E2" s="1" t="s">
        <v>2</v>
      </c>
      <c r="F2" s="1" t="s">
        <v>3</v>
      </c>
      <c r="G2" s="2" t="s">
        <v>80</v>
      </c>
      <c r="H2" s="1" t="s">
        <v>4</v>
      </c>
      <c r="I2" s="1" t="s">
        <v>5</v>
      </c>
      <c r="J2" s="1" t="s">
        <v>6</v>
      </c>
      <c r="K2" s="3" t="s">
        <v>7</v>
      </c>
    </row>
    <row r="3" spans="2:12" ht="20.25" customHeight="1">
      <c r="B3" s="29" t="s">
        <v>78</v>
      </c>
      <c r="C3" s="30" t="s">
        <v>91</v>
      </c>
      <c r="D3" s="25" t="s">
        <v>8</v>
      </c>
      <c r="E3" s="5" t="s">
        <v>9</v>
      </c>
      <c r="F3" s="5" t="s">
        <v>10</v>
      </c>
      <c r="G3" s="6" t="s">
        <v>84</v>
      </c>
      <c r="H3" s="7" t="s">
        <v>11</v>
      </c>
      <c r="I3" s="7" t="s">
        <v>12</v>
      </c>
      <c r="J3" s="7" t="s">
        <v>13</v>
      </c>
      <c r="K3" s="8" t="s">
        <v>14</v>
      </c>
      <c r="L3" s="9"/>
    </row>
    <row r="4" spans="2:12" ht="21" customHeight="1">
      <c r="B4" s="31" t="s">
        <v>78</v>
      </c>
      <c r="C4" s="32" t="s">
        <v>91</v>
      </c>
      <c r="D4" s="26" t="s">
        <v>8</v>
      </c>
      <c r="E4" s="10" t="s">
        <v>9</v>
      </c>
      <c r="F4" s="10" t="s">
        <v>10</v>
      </c>
      <c r="G4" s="11" t="s">
        <v>85</v>
      </c>
      <c r="H4" s="12" t="s">
        <v>15</v>
      </c>
      <c r="I4" s="12" t="s">
        <v>16</v>
      </c>
      <c r="J4" s="12" t="s">
        <v>17</v>
      </c>
      <c r="K4" s="13" t="s">
        <v>18</v>
      </c>
      <c r="L4" s="9"/>
    </row>
    <row r="5" spans="2:12" ht="20.25" customHeight="1">
      <c r="B5" s="31" t="str">
        <f aca="true" t="shared" si="0" ref="B5:C10">B4</f>
        <v>Saturday</v>
      </c>
      <c r="C5" s="32" t="str">
        <f t="shared" si="0"/>
        <v>March 24/18</v>
      </c>
      <c r="D5" s="26" t="s">
        <v>8</v>
      </c>
      <c r="E5" s="10" t="s">
        <v>9</v>
      </c>
      <c r="F5" s="10" t="s">
        <v>10</v>
      </c>
      <c r="G5" s="11" t="s">
        <v>86</v>
      </c>
      <c r="H5" s="12" t="s">
        <v>19</v>
      </c>
      <c r="I5" s="12" t="s">
        <v>20</v>
      </c>
      <c r="J5" s="12" t="s">
        <v>21</v>
      </c>
      <c r="K5" s="13" t="s">
        <v>14</v>
      </c>
      <c r="L5" s="9"/>
    </row>
    <row r="6" spans="2:12" ht="21" customHeight="1">
      <c r="B6" s="31" t="str">
        <f t="shared" si="0"/>
        <v>Saturday</v>
      </c>
      <c r="C6" s="32" t="str">
        <f t="shared" si="0"/>
        <v>March 24/18</v>
      </c>
      <c r="D6" s="26" t="s">
        <v>8</v>
      </c>
      <c r="E6" s="10" t="s">
        <v>9</v>
      </c>
      <c r="F6" s="10" t="s">
        <v>10</v>
      </c>
      <c r="G6" s="11" t="s">
        <v>87</v>
      </c>
      <c r="H6" s="12" t="s">
        <v>22</v>
      </c>
      <c r="I6" s="12" t="s">
        <v>23</v>
      </c>
      <c r="J6" s="12" t="s">
        <v>24</v>
      </c>
      <c r="K6" s="13" t="s">
        <v>25</v>
      </c>
      <c r="L6" s="9"/>
    </row>
    <row r="7" spans="2:12" ht="21.75" customHeight="1">
      <c r="B7" s="31" t="str">
        <f t="shared" si="0"/>
        <v>Saturday</v>
      </c>
      <c r="C7" s="32" t="str">
        <f t="shared" si="0"/>
        <v>March 24/18</v>
      </c>
      <c r="D7" s="26" t="s">
        <v>8</v>
      </c>
      <c r="E7" s="14" t="s">
        <v>98</v>
      </c>
      <c r="F7" s="11" t="s">
        <v>81</v>
      </c>
      <c r="G7" s="11" t="s">
        <v>90</v>
      </c>
      <c r="H7" s="12" t="s">
        <v>27</v>
      </c>
      <c r="I7" s="12" t="s">
        <v>28</v>
      </c>
      <c r="J7" s="12" t="s">
        <v>29</v>
      </c>
      <c r="K7" s="13" t="s">
        <v>30</v>
      </c>
      <c r="L7" s="9"/>
    </row>
    <row r="8" spans="2:12" ht="20.25" customHeight="1">
      <c r="B8" s="31" t="str">
        <f t="shared" si="0"/>
        <v>Saturday</v>
      </c>
      <c r="C8" s="32" t="str">
        <f t="shared" si="0"/>
        <v>March 24/18</v>
      </c>
      <c r="D8" s="26" t="s">
        <v>8</v>
      </c>
      <c r="E8" s="14" t="s">
        <v>26</v>
      </c>
      <c r="F8" s="11" t="s">
        <v>31</v>
      </c>
      <c r="G8" s="11" t="s">
        <v>95</v>
      </c>
      <c r="H8" s="12" t="s">
        <v>32</v>
      </c>
      <c r="I8" s="12" t="s">
        <v>33</v>
      </c>
      <c r="J8" s="12" t="s">
        <v>34</v>
      </c>
      <c r="K8" s="13" t="s">
        <v>35</v>
      </c>
      <c r="L8" s="9"/>
    </row>
    <row r="9" spans="2:12" ht="21" customHeight="1">
      <c r="B9" s="31" t="str">
        <f t="shared" si="0"/>
        <v>Saturday</v>
      </c>
      <c r="C9" s="32" t="str">
        <f t="shared" si="0"/>
        <v>March 24/18</v>
      </c>
      <c r="D9" s="26" t="s">
        <v>8</v>
      </c>
      <c r="E9" s="14" t="s">
        <v>26</v>
      </c>
      <c r="F9" s="11" t="s">
        <v>36</v>
      </c>
      <c r="G9" s="36" t="s">
        <v>99</v>
      </c>
      <c r="H9" s="12" t="s">
        <v>37</v>
      </c>
      <c r="I9" s="12" t="s">
        <v>38</v>
      </c>
      <c r="J9" s="12" t="s">
        <v>39</v>
      </c>
      <c r="K9" s="13" t="s">
        <v>40</v>
      </c>
      <c r="L9" s="9"/>
    </row>
    <row r="10" spans="2:12" ht="21.75" customHeight="1">
      <c r="B10" s="31" t="str">
        <f t="shared" si="0"/>
        <v>Saturday</v>
      </c>
      <c r="C10" s="32" t="str">
        <f t="shared" si="0"/>
        <v>March 24/18</v>
      </c>
      <c r="D10" s="26" t="s">
        <v>8</v>
      </c>
      <c r="E10" s="15" t="s">
        <v>26</v>
      </c>
      <c r="F10" s="11" t="s">
        <v>41</v>
      </c>
      <c r="G10" s="11" t="s">
        <v>93</v>
      </c>
      <c r="H10" s="12" t="s">
        <v>42</v>
      </c>
      <c r="I10" s="12" t="s">
        <v>43</v>
      </c>
      <c r="J10" s="12" t="s">
        <v>44</v>
      </c>
      <c r="K10" s="13" t="s">
        <v>45</v>
      </c>
      <c r="L10" s="9"/>
    </row>
    <row r="11" spans="2:12" ht="4.5" customHeight="1">
      <c r="B11" s="35"/>
      <c r="C11" s="24"/>
      <c r="D11" s="27"/>
      <c r="E11" s="16"/>
      <c r="F11" s="16"/>
      <c r="G11" s="17"/>
      <c r="H11" s="17"/>
      <c r="I11" s="17"/>
      <c r="J11" s="17"/>
      <c r="K11" s="18"/>
      <c r="L11" s="19"/>
    </row>
    <row r="12" spans="2:12" ht="22.5" customHeight="1">
      <c r="B12" s="31" t="s">
        <v>79</v>
      </c>
      <c r="C12" s="32" t="s">
        <v>92</v>
      </c>
      <c r="D12" s="26" t="s">
        <v>8</v>
      </c>
      <c r="E12" s="15" t="s">
        <v>46</v>
      </c>
      <c r="F12" s="11" t="s">
        <v>47</v>
      </c>
      <c r="G12" s="36" t="s">
        <v>88</v>
      </c>
      <c r="H12" s="12" t="s">
        <v>48</v>
      </c>
      <c r="I12" s="12" t="s">
        <v>49</v>
      </c>
      <c r="J12" s="12"/>
      <c r="K12" s="13" t="s">
        <v>50</v>
      </c>
      <c r="L12" s="9"/>
    </row>
    <row r="13" spans="2:12" ht="21" customHeight="1">
      <c r="B13" s="31" t="str">
        <f aca="true" t="shared" si="1" ref="B13:C18">B12</f>
        <v>Sunday</v>
      </c>
      <c r="C13" s="32" t="str">
        <f t="shared" si="1"/>
        <v>March 25/18</v>
      </c>
      <c r="D13" s="26" t="s">
        <v>8</v>
      </c>
      <c r="E13" s="14" t="s">
        <v>98</v>
      </c>
      <c r="F13" s="11" t="s">
        <v>82</v>
      </c>
      <c r="G13" s="11" t="s">
        <v>89</v>
      </c>
      <c r="H13" s="12" t="s">
        <v>51</v>
      </c>
      <c r="I13" s="12" t="s">
        <v>52</v>
      </c>
      <c r="J13" s="12" t="s">
        <v>53</v>
      </c>
      <c r="K13" s="13" t="s">
        <v>17</v>
      </c>
      <c r="L13" s="9"/>
    </row>
    <row r="14" spans="2:12" ht="22.5">
      <c r="B14" s="31" t="str">
        <f t="shared" si="1"/>
        <v>Sunday</v>
      </c>
      <c r="C14" s="32" t="str">
        <f t="shared" si="1"/>
        <v>March 25/18</v>
      </c>
      <c r="D14" s="26" t="s">
        <v>8</v>
      </c>
      <c r="E14" s="14" t="s">
        <v>26</v>
      </c>
      <c r="F14" s="11" t="s">
        <v>54</v>
      </c>
      <c r="G14" s="11" t="s">
        <v>96</v>
      </c>
      <c r="H14" s="12" t="s">
        <v>55</v>
      </c>
      <c r="I14" s="12" t="s">
        <v>56</v>
      </c>
      <c r="J14" s="12" t="s">
        <v>57</v>
      </c>
      <c r="K14" s="13" t="s">
        <v>58</v>
      </c>
      <c r="L14" s="9"/>
    </row>
    <row r="15" spans="2:12" ht="22.5">
      <c r="B15" s="31" t="str">
        <f t="shared" si="1"/>
        <v>Sunday</v>
      </c>
      <c r="C15" s="32" t="str">
        <f t="shared" si="1"/>
        <v>March 25/18</v>
      </c>
      <c r="D15" s="26" t="s">
        <v>8</v>
      </c>
      <c r="E15" s="14" t="s">
        <v>26</v>
      </c>
      <c r="F15" s="11" t="s">
        <v>59</v>
      </c>
      <c r="G15" s="36" t="s">
        <v>100</v>
      </c>
      <c r="H15" s="12" t="s">
        <v>60</v>
      </c>
      <c r="I15" s="12" t="s">
        <v>61</v>
      </c>
      <c r="J15" s="12" t="s">
        <v>62</v>
      </c>
      <c r="K15" s="13" t="s">
        <v>63</v>
      </c>
      <c r="L15" s="9"/>
    </row>
    <row r="16" spans="2:12" ht="21.75" customHeight="1">
      <c r="B16" s="31" t="str">
        <f t="shared" si="1"/>
        <v>Sunday</v>
      </c>
      <c r="C16" s="32" t="str">
        <f t="shared" si="1"/>
        <v>March 25/18</v>
      </c>
      <c r="D16" s="26" t="s">
        <v>8</v>
      </c>
      <c r="E16" s="15" t="s">
        <v>26</v>
      </c>
      <c r="F16" s="11" t="s">
        <v>64</v>
      </c>
      <c r="G16" s="11" t="s">
        <v>94</v>
      </c>
      <c r="H16" s="12" t="s">
        <v>65</v>
      </c>
      <c r="I16" s="12" t="s">
        <v>66</v>
      </c>
      <c r="J16" s="12" t="s">
        <v>67</v>
      </c>
      <c r="K16" s="13" t="s">
        <v>68</v>
      </c>
      <c r="L16" s="9"/>
    </row>
    <row r="17" spans="2:12" ht="22.5" customHeight="1">
      <c r="B17" s="31" t="str">
        <f t="shared" si="1"/>
        <v>Sunday</v>
      </c>
      <c r="C17" s="32" t="str">
        <f t="shared" si="1"/>
        <v>March 25/18</v>
      </c>
      <c r="D17" s="26" t="s">
        <v>8</v>
      </c>
      <c r="E17" s="15" t="s">
        <v>26</v>
      </c>
      <c r="F17" s="11" t="s">
        <v>69</v>
      </c>
      <c r="G17" s="11" t="s">
        <v>85</v>
      </c>
      <c r="H17" s="12" t="s">
        <v>70</v>
      </c>
      <c r="I17" s="12" t="s">
        <v>71</v>
      </c>
      <c r="J17" s="12" t="s">
        <v>72</v>
      </c>
      <c r="K17" s="13" t="s">
        <v>73</v>
      </c>
      <c r="L17" s="9"/>
    </row>
    <row r="18" spans="2:12" ht="23.25" thickBot="1">
      <c r="B18" s="33" t="str">
        <f t="shared" si="1"/>
        <v>Sunday</v>
      </c>
      <c r="C18" s="34" t="str">
        <f t="shared" si="1"/>
        <v>March 25/18</v>
      </c>
      <c r="D18" s="28" t="s">
        <v>8</v>
      </c>
      <c r="E18" s="20" t="s">
        <v>26</v>
      </c>
      <c r="F18" s="21" t="s">
        <v>74</v>
      </c>
      <c r="G18" s="21" t="s">
        <v>97</v>
      </c>
      <c r="H18" s="22" t="s">
        <v>38</v>
      </c>
      <c r="I18" s="22" t="s">
        <v>75</v>
      </c>
      <c r="J18" s="22" t="s">
        <v>76</v>
      </c>
      <c r="K18" s="23" t="s">
        <v>77</v>
      </c>
      <c r="L18" s="9"/>
    </row>
  </sheetData>
  <sheetProtection/>
  <mergeCells count="2">
    <mergeCell ref="B1:K1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&amp; Christine Havens</dc:creator>
  <cp:keywords/>
  <dc:description/>
  <cp:lastModifiedBy>Owner</cp:lastModifiedBy>
  <cp:lastPrinted>2017-03-29T11:31:55Z</cp:lastPrinted>
  <dcterms:created xsi:type="dcterms:W3CDTF">2014-03-07T11:57:49Z</dcterms:created>
  <dcterms:modified xsi:type="dcterms:W3CDTF">2018-03-19T23:28:03Z</dcterms:modified>
  <cp:category/>
  <cp:version/>
  <cp:contentType/>
  <cp:contentStatus/>
</cp:coreProperties>
</file>